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activeTab="0"/>
  </bookViews>
  <sheets>
    <sheet name="Aizņēmumi" sheetId="1" r:id="rId1"/>
  </sheets>
  <definedNames>
    <definedName name="_xlnm.Print_Titles" localSheetId="0">'Aizņēmumi'!$2:$3</definedName>
  </definedNames>
  <calcPr fullCalcOnLoad="1"/>
</workbook>
</file>

<file path=xl/sharedStrings.xml><?xml version="1.0" encoding="utf-8"?>
<sst xmlns="http://schemas.openxmlformats.org/spreadsheetml/2006/main" count="15" uniqueCount="14">
  <si>
    <t>Projekta nosaukums</t>
  </si>
  <si>
    <t>Kopā:</t>
  </si>
  <si>
    <t>Nr.</t>
  </si>
  <si>
    <t>Pašvaldība</t>
  </si>
  <si>
    <t>2022</t>
  </si>
  <si>
    <t>2023</t>
  </si>
  <si>
    <t>Piezīmes</t>
  </si>
  <si>
    <t>2024</t>
  </si>
  <si>
    <t>Daugavpils valstspilsētas pašvaldība</t>
  </si>
  <si>
    <t xml:space="preserve"> Galvojums pašvaldības AS "Daugavpils siltumtīkli" kurināmā iegādei 2021./2022. apkures sezonas nodrošināšanai</t>
  </si>
  <si>
    <t>Galvojums kurināmā iegādei, atbilstoši “Covid-19 infekcijas izplatības seku pārvarēšanas likuma” 30 prim pantam</t>
  </si>
  <si>
    <t>Atbalstīts</t>
  </si>
  <si>
    <t>2022.gada 3.februāra Pašvaldību aizņēmumu un galvojumu kontroles un pārraudzības padomes ārkārtas sēdes Nr.2 galvojuma jautājumi</t>
  </si>
  <si>
    <t>Galvojuma apmērs (euro)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</si>
</sst>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6]dddd\,\ yyyy\.\ &quot;gada&quot;\ d\.\ mmmm"/>
    <numFmt numFmtId="165" formatCode="0.0"/>
    <numFmt numFmtId="166" formatCode="0.00;[Red]0.00"/>
    <numFmt numFmtId="167" formatCode="0.0;[Red]0.0"/>
    <numFmt numFmtId="168" formatCode="0;[Red]0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0.00000"/>
    <numFmt numFmtId="177" formatCode="0.000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6"/>
      <name val="Tahoma"/>
      <family val="2"/>
    </font>
    <font>
      <b/>
      <sz val="11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Calibri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8" fillId="34" borderId="12" xfId="0" applyNumberFormat="1" applyFont="1" applyFill="1" applyBorder="1" applyAlignment="1">
      <alignment horizontal="center" vertical="center" wrapText="1"/>
    </xf>
    <xf numFmtId="0" fontId="8" fillId="34" borderId="13" xfId="0" applyNumberFormat="1" applyFont="1" applyFill="1" applyBorder="1" applyAlignment="1">
      <alignment horizontal="center" vertical="center" wrapText="1"/>
    </xf>
    <xf numFmtId="0" fontId="8" fillId="34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right" vertical="center" wrapText="1"/>
    </xf>
    <xf numFmtId="0" fontId="5" fillId="35" borderId="13" xfId="0" applyFont="1" applyFill="1" applyBorder="1" applyAlignment="1">
      <alignment horizontal="right" vertical="center" wrapText="1"/>
    </xf>
    <xf numFmtId="0" fontId="5" fillId="35" borderId="14" xfId="0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E3" sqref="E3"/>
    </sheetView>
  </sheetViews>
  <sheetFormatPr defaultColWidth="9.140625" defaultRowHeight="15"/>
  <cols>
    <col min="1" max="1" width="4.140625" style="9" customWidth="1"/>
    <col min="2" max="2" width="6.7109375" style="1" customWidth="1"/>
    <col min="3" max="3" width="17.28125" style="15" customWidth="1"/>
    <col min="4" max="4" width="32.57421875" style="15" customWidth="1"/>
    <col min="5" max="5" width="14.140625" style="11" customWidth="1"/>
    <col min="6" max="8" width="11.7109375" style="11" customWidth="1"/>
    <col min="9" max="9" width="12.7109375" style="10" customWidth="1"/>
    <col min="10" max="17" width="9.140625" style="11" customWidth="1"/>
    <col min="18" max="19" width="9.140625" style="2" customWidth="1"/>
    <col min="20" max="20" width="35.140625" style="2" customWidth="1"/>
    <col min="21" max="16384" width="9.140625" style="2" customWidth="1"/>
  </cols>
  <sheetData>
    <row r="1" spans="2:9" ht="47.25" customHeight="1">
      <c r="B1" s="21" t="s">
        <v>12</v>
      </c>
      <c r="C1" s="21"/>
      <c r="D1" s="21"/>
      <c r="E1" s="21"/>
      <c r="F1" s="21"/>
      <c r="G1" s="21"/>
      <c r="H1" s="21"/>
      <c r="I1" s="21"/>
    </row>
    <row r="2" spans="2:9" ht="21.75" customHeight="1">
      <c r="B2" s="20" t="s">
        <v>2</v>
      </c>
      <c r="C2" s="25" t="s">
        <v>3</v>
      </c>
      <c r="D2" s="25" t="s">
        <v>0</v>
      </c>
      <c r="E2" s="25" t="s">
        <v>13</v>
      </c>
      <c r="F2" s="25"/>
      <c r="G2" s="25"/>
      <c r="H2" s="25"/>
      <c r="I2" s="26" t="s">
        <v>6</v>
      </c>
    </row>
    <row r="3" spans="2:9" ht="21.75" customHeight="1">
      <c r="B3" s="20"/>
      <c r="C3" s="25"/>
      <c r="D3" s="25"/>
      <c r="E3" s="16" t="s">
        <v>1</v>
      </c>
      <c r="F3" s="16" t="s">
        <v>4</v>
      </c>
      <c r="G3" s="16" t="s">
        <v>5</v>
      </c>
      <c r="H3" s="16" t="s">
        <v>7</v>
      </c>
      <c r="I3" s="27"/>
    </row>
    <row r="4" spans="2:9" ht="44.25" customHeight="1">
      <c r="B4" s="17" t="s">
        <v>10</v>
      </c>
      <c r="C4" s="18"/>
      <c r="D4" s="18"/>
      <c r="E4" s="18"/>
      <c r="F4" s="18"/>
      <c r="G4" s="18"/>
      <c r="H4" s="18"/>
      <c r="I4" s="19"/>
    </row>
    <row r="5" spans="2:9" ht="74.25" customHeight="1">
      <c r="B5" s="3">
        <v>1</v>
      </c>
      <c r="C5" s="4" t="s">
        <v>8</v>
      </c>
      <c r="D5" s="4" t="s">
        <v>9</v>
      </c>
      <c r="E5" s="6">
        <f>SUM(F5:H5)</f>
        <v>3500000</v>
      </c>
      <c r="F5" s="6">
        <v>3500000</v>
      </c>
      <c r="G5" s="5"/>
      <c r="H5" s="7"/>
      <c r="I5" s="12" t="s">
        <v>11</v>
      </c>
    </row>
    <row r="6" spans="2:9" ht="25.5" customHeight="1">
      <c r="B6" s="22" t="s">
        <v>1</v>
      </c>
      <c r="C6" s="23"/>
      <c r="D6" s="24"/>
      <c r="E6" s="8">
        <f>SUM(E5)</f>
        <v>3500000</v>
      </c>
      <c r="F6" s="8">
        <f>SUM(F5)</f>
        <v>3500000</v>
      </c>
      <c r="G6" s="8"/>
      <c r="H6" s="8"/>
      <c r="I6" s="13"/>
    </row>
    <row r="7" ht="12">
      <c r="B7" s="14"/>
    </row>
    <row r="8" ht="12">
      <c r="B8" s="14"/>
    </row>
    <row r="9" ht="12">
      <c r="B9" s="14"/>
    </row>
    <row r="10" ht="12">
      <c r="B10" s="14"/>
    </row>
    <row r="11" ht="12">
      <c r="B11" s="14"/>
    </row>
    <row r="12" ht="12">
      <c r="B12" s="14"/>
    </row>
    <row r="13" ht="12">
      <c r="B13" s="14"/>
    </row>
    <row r="14" ht="12">
      <c r="B14" s="14"/>
    </row>
    <row r="15" ht="12">
      <c r="B15" s="14"/>
    </row>
    <row r="16" ht="12">
      <c r="B16" s="14"/>
    </row>
    <row r="17" ht="12">
      <c r="B17" s="14"/>
    </row>
    <row r="18" ht="12">
      <c r="B18" s="14"/>
    </row>
    <row r="19" ht="12">
      <c r="B19" s="14"/>
    </row>
    <row r="20" ht="12">
      <c r="B20" s="14"/>
    </row>
    <row r="21" ht="12">
      <c r="B21" s="14"/>
    </row>
    <row r="22" ht="12">
      <c r="B22" s="14"/>
    </row>
    <row r="23" ht="12">
      <c r="B23" s="14"/>
    </row>
    <row r="24" ht="12">
      <c r="B24" s="14"/>
    </row>
    <row r="25" ht="12">
      <c r="B25" s="14"/>
    </row>
    <row r="26" ht="12">
      <c r="B26" s="14"/>
    </row>
  </sheetData>
  <sheetProtection selectLockedCells="1" selectUnlockedCells="1"/>
  <mergeCells count="8">
    <mergeCell ref="B4:I4"/>
    <mergeCell ref="B2:B3"/>
    <mergeCell ref="B1:I1"/>
    <mergeCell ref="B6:D6"/>
    <mergeCell ref="D2:D3"/>
    <mergeCell ref="C2:C3"/>
    <mergeCell ref="E2:H2"/>
    <mergeCell ref="I2:I3"/>
  </mergeCells>
  <printOptions horizontalCentered="1" verticalCentered="1"/>
  <pageMargins left="0" right="0" top="0.1968503937007874" bottom="0.1968503937007874" header="0.5118110236220472" footer="0.5118110236220472"/>
  <pageSetup fitToHeight="0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Armanda Krūmiņa</dc:creator>
  <cp:keywords/>
  <dc:description/>
  <cp:lastModifiedBy>Līga Rimšāne</cp:lastModifiedBy>
  <cp:lastPrinted>2020-08-06T06:52:05Z</cp:lastPrinted>
  <dcterms:created xsi:type="dcterms:W3CDTF">2020-01-31T08:55:51Z</dcterms:created>
  <dcterms:modified xsi:type="dcterms:W3CDTF">2022-02-04T08:53:35Z</dcterms:modified>
  <cp:category/>
  <cp:version/>
  <cp:contentType/>
  <cp:contentStatus/>
</cp:coreProperties>
</file>