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žeta_attīstības_nodaļa\BUDZETI\BUDZETS_2024\4._Prioritārie pasākumi\0._Informatīvais ziņojums\0._IZ_iesniegšanai_MK\"/>
    </mc:Choice>
  </mc:AlternateContent>
  <xr:revisionPtr revIDLastSave="0" documentId="13_ncr:1_{187589D1-C53F-4CC2-9861-2F6B40AC31E4}" xr6:coauthVersionLast="47" xr6:coauthVersionMax="47" xr10:uidLastSave="{00000000-0000-0000-0000-000000000000}"/>
  <bookViews>
    <workbookView xWindow="-110" yWindow="-110" windowWidth="38620" windowHeight="21220" xr2:uid="{D73908D2-14CE-4499-8C42-1CBA55E54E07}"/>
  </bookViews>
  <sheets>
    <sheet name="Saraksts" sheetId="1" r:id="rId1"/>
  </sheets>
  <definedNames>
    <definedName name="_xlnm.Print_Titles" localSheetId="0">Saraksts!$5:$6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J7" i="1"/>
  <c r="F7" i="1"/>
  <c r="G8" i="1"/>
  <c r="H8" i="1"/>
  <c r="J8" i="1"/>
  <c r="F8" i="1"/>
</calcChain>
</file>

<file path=xl/sharedStrings.xml><?xml version="1.0" encoding="utf-8"?>
<sst xmlns="http://schemas.openxmlformats.org/spreadsheetml/2006/main" count="30" uniqueCount="29">
  <si>
    <r>
      <t xml:space="preserve">Papildu nepieciešamais finansējums, </t>
    </r>
    <r>
      <rPr>
        <i/>
        <sz val="8"/>
        <color theme="1"/>
        <rFont val="Times New Roman"/>
        <family val="1"/>
        <charset val="186"/>
      </rPr>
      <t>euro</t>
    </r>
  </si>
  <si>
    <t>N.p.k.</t>
  </si>
  <si>
    <t>Prioritāra pasākuma kods</t>
  </si>
  <si>
    <t>Prioritāra pasākuma nosaukums</t>
  </si>
  <si>
    <t>Budžeta programmas (apakšprogrammas) kods un nosaukums</t>
  </si>
  <si>
    <t>2024.gads</t>
  </si>
  <si>
    <t>2025.gads</t>
  </si>
  <si>
    <t>Pasākuma pabeigšanas gads
(ja tas ir terminēts)</t>
  </si>
  <si>
    <t>Kopā (visi prioritārie pasākumi):</t>
  </si>
  <si>
    <t>Ministrs</t>
  </si>
  <si>
    <t>J.Reirs</t>
  </si>
  <si>
    <t>Mirovščikova, 25739440
diana.mirovscikova@fm.gov.lv</t>
  </si>
  <si>
    <t>2026.gads</t>
  </si>
  <si>
    <t>Turpmākā laikposmā līdz pasākuma pabeigšanai 
(ja tas ir terminēts)</t>
  </si>
  <si>
    <t>Turpmāk katru gadu
(ja pasākums nav terminēts)</t>
  </si>
  <si>
    <t xml:space="preserve"> A. Ašeradens</t>
  </si>
  <si>
    <t>Vītola, 25732964</t>
  </si>
  <si>
    <t>Sandra.Vitola@fm.gov.lv</t>
  </si>
  <si>
    <t>1.</t>
  </si>
  <si>
    <t>4. pielikums informatīvajam ziņojumam "Par ministriju un citu centrālo valsts iestāžu 
prioritārajiem pasākumiem 2024., 2025. un 2026.gadam"</t>
  </si>
  <si>
    <t>Neatkarīgo institūciju iesniegtie pieprasījumi starpnozaru prioritārajiem pasākumiem</t>
  </si>
  <si>
    <t>19_01_H_N</t>
  </si>
  <si>
    <t xml:space="preserve">Apsūdzētā tiesību uz būtisku dokumentu rakstveida tulkojumu nodrošināšana kriminālprocesā </t>
  </si>
  <si>
    <t>19. Tieslietu ministrija</t>
  </si>
  <si>
    <t>03.02.00</t>
  </si>
  <si>
    <t>Apgabaltiesas un rajonu (pilsētu) tiesas</t>
  </si>
  <si>
    <t>28. Augstākā tiesa</t>
  </si>
  <si>
    <t>01.00.00</t>
  </si>
  <si>
    <t>Tiesa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</si>
</sst>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  <charset val="186"/>
    </font>
    <font>
      <sz val="8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name val="Times New Roman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right" wrapText="1"/>
    </xf>
    <xf numFmtId="3" fontId="1" fillId="0" borderId="5" xfId="0" applyNumberFormat="1" applyFont="1" applyBorder="1" applyAlignment="1">
      <alignment wrapText="1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 wrapText="1"/>
    </xf>
    <xf numFmtId="3" fontId="5" fillId="4" borderId="5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E341D88C-A6D0-458B-AC56-DD4B4AF354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na.mirovscikova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82768-1618-4D2C-8207-18350BE9CBFC}">
  <sheetPr>
    <pageSetUpPr fitToPage="1"/>
  </sheetPr>
  <dimension ref="A1:M23"/>
  <sheetViews>
    <sheetView tabSelected="1" zoomScaleNormal="100" zoomScalePageLayoutView="80" workbookViewId="0"/>
  </sheetViews>
  <sheetFormatPr defaultColWidth="9" defaultRowHeight="10.5" x14ac:dyDescent="0.25"/>
  <cols>
    <col min="1" max="1" width="5.08203125" style="1" customWidth="1"/>
    <col min="2" max="2" width="12.75" style="1" customWidth="1"/>
    <col min="3" max="3" width="46.58203125" style="2" customWidth="1"/>
    <col min="4" max="4" width="6.58203125" style="2" bestFit="1" customWidth="1"/>
    <col min="5" max="5" width="37.08203125" style="2" customWidth="1"/>
    <col min="6" max="6" width="10" style="11" customWidth="1"/>
    <col min="7" max="7" width="10.08203125" style="12" customWidth="1"/>
    <col min="8" max="8" width="10" style="4" customWidth="1"/>
    <col min="9" max="9" width="11.58203125" style="4" customWidth="1"/>
    <col min="10" max="10" width="10.9140625" style="4" customWidth="1"/>
    <col min="11" max="11" width="7.9140625" style="4" customWidth="1"/>
    <col min="12" max="12" width="9" style="4" customWidth="1"/>
    <col min="13" max="16384" width="9" style="4"/>
  </cols>
  <sheetData>
    <row r="1" spans="1:13" ht="21.5" customHeight="1" x14ac:dyDescent="0.25">
      <c r="F1" s="31" t="s">
        <v>19</v>
      </c>
      <c r="G1" s="31"/>
      <c r="H1" s="31"/>
      <c r="I1" s="31"/>
      <c r="J1" s="31"/>
      <c r="K1" s="31"/>
      <c r="L1" s="3"/>
      <c r="M1" s="3"/>
    </row>
    <row r="3" spans="1:13" ht="15" customHeight="1" x14ac:dyDescent="0.25">
      <c r="A3" s="40" t="s">
        <v>20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3" ht="14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3" x14ac:dyDescent="0.25">
      <c r="F5" s="32" t="s">
        <v>0</v>
      </c>
      <c r="G5" s="33"/>
      <c r="H5" s="33"/>
      <c r="I5" s="33"/>
      <c r="J5" s="34"/>
      <c r="K5" s="6"/>
    </row>
    <row r="6" spans="1:13" ht="67.5" customHeight="1" x14ac:dyDescent="0.25">
      <c r="A6" s="7" t="s">
        <v>1</v>
      </c>
      <c r="B6" s="8" t="s">
        <v>2</v>
      </c>
      <c r="C6" s="7" t="s">
        <v>3</v>
      </c>
      <c r="D6" s="35" t="s">
        <v>4</v>
      </c>
      <c r="E6" s="36"/>
      <c r="F6" s="7" t="s">
        <v>5</v>
      </c>
      <c r="G6" s="7" t="s">
        <v>6</v>
      </c>
      <c r="H6" s="7" t="s">
        <v>12</v>
      </c>
      <c r="I6" s="9" t="s">
        <v>13</v>
      </c>
      <c r="J6" s="9" t="s">
        <v>14</v>
      </c>
      <c r="K6" s="8" t="s">
        <v>7</v>
      </c>
    </row>
    <row r="7" spans="1:13" ht="11.25" customHeight="1" x14ac:dyDescent="0.25">
      <c r="A7" s="37" t="s">
        <v>8</v>
      </c>
      <c r="B7" s="38"/>
      <c r="C7" s="38"/>
      <c r="D7" s="38"/>
      <c r="E7" s="39"/>
      <c r="F7" s="29">
        <f>F8</f>
        <v>329039</v>
      </c>
      <c r="G7" s="29">
        <f t="shared" ref="G7:J7" si="0">G8</f>
        <v>329039</v>
      </c>
      <c r="H7" s="29">
        <f t="shared" si="0"/>
        <v>329039</v>
      </c>
      <c r="I7" s="29"/>
      <c r="J7" s="29">
        <f t="shared" si="0"/>
        <v>329039</v>
      </c>
      <c r="K7" s="29"/>
    </row>
    <row r="8" spans="1:13" ht="21" x14ac:dyDescent="0.25">
      <c r="A8" s="23" t="s">
        <v>18</v>
      </c>
      <c r="B8" s="23" t="s">
        <v>21</v>
      </c>
      <c r="C8" s="24" t="s">
        <v>22</v>
      </c>
      <c r="D8" s="25"/>
      <c r="E8" s="26"/>
      <c r="F8" s="27">
        <f>F9+F10</f>
        <v>329039</v>
      </c>
      <c r="G8" s="27">
        <f t="shared" ref="G8:J8" si="1">G9+G10</f>
        <v>329039</v>
      </c>
      <c r="H8" s="27">
        <f t="shared" si="1"/>
        <v>329039</v>
      </c>
      <c r="I8" s="27"/>
      <c r="J8" s="27">
        <f t="shared" si="1"/>
        <v>329039</v>
      </c>
      <c r="K8" s="28"/>
    </row>
    <row r="9" spans="1:13" ht="11.25" customHeight="1" x14ac:dyDescent="0.25">
      <c r="A9" s="17"/>
      <c r="B9" s="17"/>
      <c r="C9" s="20" t="s">
        <v>23</v>
      </c>
      <c r="D9" s="21" t="s">
        <v>24</v>
      </c>
      <c r="E9" s="20" t="s">
        <v>25</v>
      </c>
      <c r="F9" s="22">
        <v>284402</v>
      </c>
      <c r="G9" s="22">
        <v>284402</v>
      </c>
      <c r="H9" s="22">
        <v>284402</v>
      </c>
      <c r="I9" s="22"/>
      <c r="J9" s="22">
        <v>284402</v>
      </c>
      <c r="K9" s="18"/>
    </row>
    <row r="10" spans="1:13" ht="11.25" customHeight="1" x14ac:dyDescent="0.25">
      <c r="A10" s="17"/>
      <c r="B10" s="17"/>
      <c r="C10" s="20" t="s">
        <v>26</v>
      </c>
      <c r="D10" s="21" t="s">
        <v>27</v>
      </c>
      <c r="E10" s="20" t="s">
        <v>28</v>
      </c>
      <c r="F10" s="22">
        <v>44637</v>
      </c>
      <c r="G10" s="22">
        <v>44637</v>
      </c>
      <c r="H10" s="22">
        <v>44637</v>
      </c>
      <c r="I10" s="22"/>
      <c r="J10" s="22">
        <v>44637</v>
      </c>
      <c r="K10" s="18"/>
    </row>
    <row r="11" spans="1:13" ht="11.5" x14ac:dyDescent="0.25">
      <c r="A11" s="10"/>
      <c r="B11" s="19"/>
      <c r="C11" s="19"/>
    </row>
    <row r="12" spans="1:13" ht="11.5" x14ac:dyDescent="0.25">
      <c r="A12" s="10"/>
      <c r="B12" s="16"/>
      <c r="C12" s="16"/>
    </row>
    <row r="13" spans="1:13" ht="11.5" x14ac:dyDescent="0.25">
      <c r="A13" s="10"/>
      <c r="B13" s="13"/>
      <c r="C13" s="13" t="s">
        <v>9</v>
      </c>
      <c r="E13" s="16" t="s">
        <v>15</v>
      </c>
    </row>
    <row r="15" spans="1:13" hidden="1" x14ac:dyDescent="0.25"/>
    <row r="16" spans="1:13" hidden="1" x14ac:dyDescent="0.25">
      <c r="C16" s="14" t="s">
        <v>9</v>
      </c>
      <c r="D16" s="11"/>
      <c r="E16" s="4" t="s">
        <v>10</v>
      </c>
    </row>
    <row r="17" spans="1:5" hidden="1" x14ac:dyDescent="0.25">
      <c r="D17" s="11"/>
      <c r="E17" s="12"/>
    </row>
    <row r="18" spans="1:5" ht="11.25" hidden="1" customHeight="1" x14ac:dyDescent="0.25">
      <c r="A18" s="30" t="s">
        <v>11</v>
      </c>
      <c r="B18" s="30"/>
      <c r="D18" s="11"/>
      <c r="E18" s="12"/>
    </row>
    <row r="19" spans="1:5" hidden="1" x14ac:dyDescent="0.25">
      <c r="A19" s="30"/>
      <c r="B19" s="30"/>
      <c r="D19" s="11"/>
      <c r="E19" s="12"/>
    </row>
    <row r="20" spans="1:5" ht="11.25" customHeight="1" x14ac:dyDescent="0.25">
      <c r="D20" s="11"/>
      <c r="E20" s="12"/>
    </row>
    <row r="21" spans="1:5" x14ac:dyDescent="0.25">
      <c r="A21" s="15" t="s">
        <v>16</v>
      </c>
      <c r="B21" s="15"/>
      <c r="C21" s="15"/>
      <c r="D21" s="11"/>
      <c r="E21" s="12"/>
    </row>
    <row r="22" spans="1:5" ht="11.25" customHeight="1" x14ac:dyDescent="0.25">
      <c r="A22" s="15" t="s">
        <v>17</v>
      </c>
      <c r="B22" s="15"/>
      <c r="C22" s="15"/>
      <c r="D22" s="11"/>
      <c r="E22" s="12"/>
    </row>
    <row r="23" spans="1:5" ht="11.25" customHeight="1" x14ac:dyDescent="0.25"/>
  </sheetData>
  <mergeCells count="6">
    <mergeCell ref="A18:B19"/>
    <mergeCell ref="F1:K1"/>
    <mergeCell ref="F5:J5"/>
    <mergeCell ref="D6:E6"/>
    <mergeCell ref="A7:E7"/>
    <mergeCell ref="A3:K3"/>
  </mergeCells>
  <phoneticPr fontId="9" type="noConversion"/>
  <hyperlinks>
    <hyperlink ref="A22" r:id="rId1" display="diana.mirovscikova@fm.gov.lv" xr:uid="{D7592598-3173-4590-88AB-13944AC60E46}"/>
  </hyperlinks>
  <pageMargins left="0.31496062992125984" right="0.31496062992125984" top="0.35433070866141736" bottom="0.55118110236220474" header="0.31496062992125984" footer="0.31496062992125984"/>
  <pageSetup paperSize="9" scale="78" fitToHeight="0" orientation="landscape" r:id="rId2"/>
  <headerFooter>
    <oddFooter>&amp;F</oddFooter>
  </headerFooter>
  <ignoredErrors>
    <ignoredError sqref="D9:D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Saraksts</vt:lpstr>
      <vt:lpstr>Saraksts!Print_Titles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4. pielikums informatīvajam ziņojumam "Par ministriju un citu centrālo valsts iestāžu prioritārajiem pasākumiem 2024., 2025. un 2026.gadam"</dc:title>
  <dc:subject>Neatkarīgo institūciju iesniegtie pieprasījumi starpnozaru prioritārajiem pasākumiem</dc:subject>
  <dc:creator>Sandra Vītola</dc:creator>
  <dc:description>Sandra.Vitola@fm.gov.lv_x000d_
25732964_x000d_
</dc:description>
  <cp:lastModifiedBy>Sandra Vītola</cp:lastModifiedBy>
  <cp:lastPrinted>2023-07-13T06:22:00Z</cp:lastPrinted>
  <dcterms:created xsi:type="dcterms:W3CDTF">2023-07-03T06:50:05Z</dcterms:created>
  <dcterms:modified xsi:type="dcterms:W3CDTF">2023-08-09T08:09:26Z</dcterms:modified>
</cp:coreProperties>
</file>