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18" documentId="13_ncr:1_{77230DA1-AB79-4AF9-AD46-5FDC97A37F6C}" xr6:coauthVersionLast="47" xr6:coauthVersionMax="47" xr10:uidLastSave="{AC1673AB-3433-4EE4-828A-7D26BA4B2855}"/>
  <bookViews>
    <workbookView xWindow="-110" yWindow="-110" windowWidth="19420" windowHeight="10300" xr2:uid="{7363070F-F71A-481C-A87D-4FF6740A3605}"/>
  </bookViews>
  <sheets>
    <sheet name="DK Nr.4" sheetId="1" r:id="rId1"/>
  </sheets>
  <definedNames>
    <definedName name="_xlnm._FilterDatabase" localSheetId="0" hidden="1">'DK Nr.4'!$A$1:$A$12</definedName>
    <definedName name="_xlnm.Print_Area" localSheetId="0">'DK Nr.4'!$B$1:$I$6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G6" i="1"/>
  <c r="H6" i="1"/>
  <c r="E5" i="1"/>
  <c r="E6" i="1" l="1"/>
</calcChain>
</file>

<file path=xl/sharedStrings.xml><?xml version="1.0" encoding="utf-8"?>
<sst xmlns="http://schemas.openxmlformats.org/spreadsheetml/2006/main" count="16" uniqueCount="16">
  <si>
    <t>Nr.</t>
  </si>
  <si>
    <t>Pašvaldība</t>
  </si>
  <si>
    <t>Projekta nosaukums</t>
  </si>
  <si>
    <t>Atbalstītā aizņēmuma apmērs (euro)</t>
  </si>
  <si>
    <t>Piezīmes</t>
  </si>
  <si>
    <t>Kopā:</t>
  </si>
  <si>
    <t>2025</t>
  </si>
  <si>
    <t>2026</t>
  </si>
  <si>
    <t xml:space="preserve">limita atlikums </t>
  </si>
  <si>
    <t>2027</t>
  </si>
  <si>
    <t xml:space="preserve">Kopā: </t>
  </si>
  <si>
    <t>Ropažu novada pašvaldība</t>
  </si>
  <si>
    <t xml:space="preserve">ERAF projekts "Pirmsskolas izglītības iestāžu infrastruktūras attīstība Garkalnē" </t>
  </si>
  <si>
    <t>Atbalstīts</t>
  </si>
  <si>
    <t xml:space="preserve">Aizņēmumi ES līdzfinansētajiem projektiem atbilstoši valsts budžeta likumam </t>
  </si>
  <si>
    <t>2025.gada 1.aprīļa Pašvaldību aizņēmumu un galvojumu kontroles un pārraudzības padomes sēdes Nr.4 darba kārtība aizņēmuma jautājumi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</si>
</sst>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b/>
      <sz val="11"/>
      <name val="Tahoma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b/>
      <sz val="10"/>
      <color theme="1"/>
      <name val="Tahoma"/>
      <family val="2"/>
      <charset val="186"/>
    </font>
    <font>
      <sz val="12"/>
      <color theme="1"/>
      <name val="Times New Roman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0" fillId="0" borderId="0"/>
    <xf numFmtId="0" fontId="11" fillId="0" borderId="0"/>
    <xf numFmtId="9" fontId="10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5" fillId="0" borderId="0"/>
    <xf numFmtId="0" fontId="14" fillId="0" borderId="0"/>
    <xf numFmtId="0" fontId="17" fillId="0" borderId="0"/>
    <xf numFmtId="9" fontId="16" fillId="0" borderId="0" applyFill="0" applyBorder="0" applyAlignment="0" applyProtection="0"/>
    <xf numFmtId="43" fontId="15" fillId="0" borderId="0" applyFont="0" applyFill="0" applyBorder="0" applyAlignment="0" applyProtection="0"/>
    <xf numFmtId="0" fontId="16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</cellStyleXfs>
  <cellXfs count="23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7" fillId="0" borderId="0" xfId="0" applyFont="1"/>
    <xf numFmtId="0" fontId="4" fillId="0" borderId="0" xfId="0" applyFont="1"/>
    <xf numFmtId="3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4" fontId="3" fillId="0" borderId="2" xfId="7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7">
    <cellStyle name="Comma 2" xfId="10" xr:uid="{C1276B64-0A0F-479A-AC7F-F76BC7B41475}"/>
    <cellStyle name="Normal" xfId="0" builtinId="0"/>
    <cellStyle name="Normal 10" xfId="11" xr:uid="{4A552110-B0E4-4115-924B-E02D4244F53E}"/>
    <cellStyle name="Normal 2" xfId="1" xr:uid="{15163D66-6335-4CF1-905E-48A303CE3AEB}"/>
    <cellStyle name="Normal 2 2" xfId="13" xr:uid="{65F2E91B-9921-4D4C-93A5-0862B5598DF0}"/>
    <cellStyle name="Normal 2 3" xfId="7" xr:uid="{24185756-6B5E-4D0B-A05E-9539AA0EBAB0}"/>
    <cellStyle name="Normal 3" xfId="4" xr:uid="{57A7DD52-7EDA-4F9F-9F05-BB903A7C1A60}"/>
    <cellStyle name="Normal 3 2" xfId="15" xr:uid="{1F58802C-967C-4063-BF79-6E7926948A65}"/>
    <cellStyle name="Normal 3 3" xfId="8" xr:uid="{071C3F46-859C-49F4-9EF0-7B1E805E8CB4}"/>
    <cellStyle name="Normal 4" xfId="2" xr:uid="{02E0D05D-DAE9-4078-935F-489F09AEDB8F}"/>
    <cellStyle name="Normal 4 2" xfId="14" xr:uid="{A1C6F26C-41FA-461D-B37B-EC61D4A4E8ED}"/>
    <cellStyle name="Normal 4 3" xfId="12" xr:uid="{1A064674-2767-4F58-A827-3A03BBDB9BA0}"/>
    <cellStyle name="Normal 5" xfId="6" xr:uid="{B07CB3AA-7606-4B4C-94D7-01E008A82839}"/>
    <cellStyle name="Percent 2" xfId="3" xr:uid="{6B45AAD6-0B3E-4C8C-ACB6-D8472A5938D1}"/>
    <cellStyle name="Percent 3" xfId="5" xr:uid="{22F3D89F-3380-441D-A547-56267ADDFB90}"/>
    <cellStyle name="Percent 3 2" xfId="16" xr:uid="{5AEDE0D8-BA3B-4A98-9BD7-75FCF65AB1A5}"/>
    <cellStyle name="Percent 4" xfId="9" xr:uid="{EC540013-0A87-4337-BA43-84793CBD0F9E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Y12"/>
  <sheetViews>
    <sheetView tabSelected="1" zoomScale="92" zoomScaleNormal="115" workbookViewId="0">
      <pane ySplit="3" topLeftCell="A4" activePane="bottomLeft" state="frozen"/>
      <selection pane="bottomLeft" activeCell="D11" sqref="D11"/>
    </sheetView>
  </sheetViews>
  <sheetFormatPr defaultColWidth="9" defaultRowHeight="12.5" x14ac:dyDescent="0.25"/>
  <cols>
    <col min="1" max="1" width="4" style="12" customWidth="1"/>
    <col min="2" max="2" width="5.08203125" style="7" customWidth="1"/>
    <col min="3" max="3" width="21" style="7" customWidth="1"/>
    <col min="4" max="4" width="36.83203125" style="7" customWidth="1"/>
    <col min="5" max="5" width="14.58203125" style="6" customWidth="1"/>
    <col min="6" max="8" width="12.58203125" style="6" customWidth="1"/>
    <col min="9" max="9" width="24.33203125" style="6" customWidth="1"/>
    <col min="10" max="16384" width="9" style="7"/>
  </cols>
  <sheetData>
    <row r="1" spans="1:25" ht="39" customHeight="1" x14ac:dyDescent="0.25">
      <c r="B1" s="20" t="s">
        <v>15</v>
      </c>
      <c r="C1" s="20"/>
      <c r="D1" s="20"/>
      <c r="E1" s="20"/>
      <c r="F1" s="20"/>
      <c r="G1" s="20"/>
      <c r="H1" s="20"/>
      <c r="I1" s="20"/>
    </row>
    <row r="2" spans="1:25" s="6" customFormat="1" ht="27" customHeight="1" x14ac:dyDescent="0.25">
      <c r="A2" s="13"/>
      <c r="B2" s="22" t="s">
        <v>0</v>
      </c>
      <c r="C2" s="21" t="s">
        <v>1</v>
      </c>
      <c r="D2" s="21" t="s">
        <v>2</v>
      </c>
      <c r="E2" s="21" t="s">
        <v>3</v>
      </c>
      <c r="F2" s="21"/>
      <c r="G2" s="21"/>
      <c r="H2" s="21"/>
      <c r="I2" s="17" t="s">
        <v>4</v>
      </c>
    </row>
    <row r="3" spans="1:25" s="6" customFormat="1" ht="27" customHeight="1" x14ac:dyDescent="0.25">
      <c r="A3" s="13"/>
      <c r="B3" s="22"/>
      <c r="C3" s="21"/>
      <c r="D3" s="21"/>
      <c r="E3" s="4" t="s">
        <v>5</v>
      </c>
      <c r="F3" s="4" t="s">
        <v>6</v>
      </c>
      <c r="G3" s="4" t="s">
        <v>7</v>
      </c>
      <c r="H3" s="4" t="s">
        <v>9</v>
      </c>
      <c r="I3" s="17"/>
    </row>
    <row r="4" spans="1:25" s="6" customFormat="1" ht="26.15" customHeight="1" x14ac:dyDescent="0.25">
      <c r="A4" s="13"/>
      <c r="B4" s="18" t="s">
        <v>14</v>
      </c>
      <c r="C4" s="18"/>
      <c r="D4" s="18"/>
      <c r="E4" s="18"/>
      <c r="F4" s="18"/>
      <c r="G4" s="18"/>
      <c r="H4" s="18"/>
      <c r="I4" s="18"/>
    </row>
    <row r="5" spans="1:25" s="6" customFormat="1" ht="41" customHeight="1" x14ac:dyDescent="0.25">
      <c r="A5" s="13"/>
      <c r="B5" s="1">
        <v>1</v>
      </c>
      <c r="C5" s="5" t="s">
        <v>11</v>
      </c>
      <c r="D5" s="5" t="s">
        <v>12</v>
      </c>
      <c r="E5" s="3">
        <f t="shared" ref="E5" si="0">F5+G5+H5</f>
        <v>5131691</v>
      </c>
      <c r="F5" s="3">
        <v>1951754</v>
      </c>
      <c r="G5" s="3">
        <v>1759309</v>
      </c>
      <c r="H5" s="3">
        <v>1420628</v>
      </c>
      <c r="I5" s="16" t="s">
        <v>13</v>
      </c>
      <c r="J5" s="8"/>
      <c r="K5" s="8"/>
      <c r="L5" s="8"/>
      <c r="M5" s="2"/>
      <c r="O5" s="2"/>
      <c r="P5" s="2"/>
      <c r="Q5" s="2"/>
      <c r="R5" s="9"/>
      <c r="S5" s="9"/>
      <c r="T5" s="10"/>
      <c r="U5" s="2"/>
      <c r="V5" s="10"/>
      <c r="W5" s="10"/>
      <c r="X5" s="10"/>
      <c r="Y5" s="10"/>
    </row>
    <row r="6" spans="1:25" s="6" customFormat="1" ht="18" customHeight="1" x14ac:dyDescent="0.25">
      <c r="A6" s="13"/>
      <c r="B6" s="19" t="s">
        <v>10</v>
      </c>
      <c r="C6" s="19"/>
      <c r="D6" s="19"/>
      <c r="E6" s="14">
        <f t="shared" ref="E6:H6" si="1">SUM(E5:E5)</f>
        <v>5131691</v>
      </c>
      <c r="F6" s="14">
        <f t="shared" si="1"/>
        <v>1951754</v>
      </c>
      <c r="G6" s="14">
        <f t="shared" si="1"/>
        <v>1759309</v>
      </c>
      <c r="H6" s="14">
        <f t="shared" si="1"/>
        <v>1420628</v>
      </c>
      <c r="I6" s="15"/>
    </row>
    <row r="8" spans="1:25" x14ac:dyDescent="0.25">
      <c r="D8" s="11"/>
      <c r="E8" s="11"/>
      <c r="F8" s="11"/>
    </row>
    <row r="9" spans="1:25" x14ac:dyDescent="0.25">
      <c r="D9" s="11"/>
      <c r="E9" s="11"/>
      <c r="F9" s="11"/>
    </row>
    <row r="10" spans="1:25" x14ac:dyDescent="0.25">
      <c r="D10" s="11" t="s">
        <v>8</v>
      </c>
      <c r="E10" s="11"/>
      <c r="F10" s="11"/>
    </row>
    <row r="11" spans="1:25" x14ac:dyDescent="0.25">
      <c r="D11" s="11"/>
      <c r="E11" s="11"/>
      <c r="F11" s="11"/>
    </row>
    <row r="12" spans="1:25" x14ac:dyDescent="0.25">
      <c r="D12" s="11"/>
      <c r="E12" s="11"/>
      <c r="F12" s="11"/>
    </row>
  </sheetData>
  <mergeCells count="8">
    <mergeCell ref="B1:I1"/>
    <mergeCell ref="I2:I3"/>
    <mergeCell ref="B4:I4"/>
    <mergeCell ref="B6:D6"/>
    <mergeCell ref="D2:D3"/>
    <mergeCell ref="E2:H2"/>
    <mergeCell ref="B2:B3"/>
    <mergeCell ref="C2:C3"/>
  </mergeCells>
  <phoneticPr fontId="6" type="noConversion"/>
  <pageMargins left="0.25" right="0.25" top="0.75" bottom="0.75" header="0.3" footer="0.3"/>
  <pageSetup paperSize="9" scale="15" orientation="landscape" r:id="rId1"/>
  <rowBreaks count="1" manualBreakCount="1">
    <brk id="6" max="16383" man="1"/>
  </rowBreaks>
  <ignoredErrors>
    <ignoredError sqref="F3:H3" numberStoredAsText="1"/>
  </ignoredError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Nr.4</vt:lpstr>
      <vt:lpstr>'DK Nr.4'!Print_Area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2025-02-18T08:49:50Z</cp:lastPrinted>
  <dcterms:created xsi:type="dcterms:W3CDTF">2023-05-25T06:46:01Z</dcterms:created>
  <dcterms:modified xsi:type="dcterms:W3CDTF">2025-04-30T05:48:18Z</dcterms:modified>
</cp:coreProperties>
</file>